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5 TOIMINTA JA TAPAHTUMAT\5.6 Jäsenasiat ml. jäsentutkimukset\5.6.1 Saapuneet jäsenhakemukset\"/>
    </mc:Choice>
  </mc:AlternateContent>
  <xr:revisionPtr revIDLastSave="0" documentId="8_{EDD44DD7-C63D-4EBE-B504-EC8D3E9F444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aul1" sheetId="1" r:id="rId1"/>
    <sheet name="Tau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1" l="1"/>
  <c r="F17" i="1"/>
  <c r="E19" i="1"/>
  <c r="D19" i="1"/>
  <c r="C19" i="1"/>
  <c r="B19" i="1"/>
  <c r="F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tc={64BCE312-3D06-4FA0-89D1-08F3096C483C}</author>
    <author>tc={3AAB4416-8923-46A9-8AF0-3B5262900BE7}</author>
  </authors>
  <commentList>
    <comment ref="A28" authorId="0" shapeId="0" xr:uid="{64BCE312-3D06-4FA0-89D1-08F3096C483C}">
      <text>
        <t>[Kommenttiketju]
Excel-versiosi avulla voit lukea tämän kommenttiketjun, mutta siihen tehdyt muutokset poistetaan, jos tiedosto avataan uudemmassa Excel-versiossa. Lisätietoja: https://go.microsoft.com/fwlink/?linkid=870924
Kommentti:
    Jos jaottelu eri toimialoille on haastava, täytä vain yhteensä- sarake.</t>
      </text>
    </comment>
    <comment ref="A29" authorId="1" shapeId="0" xr:uid="{3AAB4416-8923-46A9-8AF0-3B5262900BE7}">
      <text>
        <t>[Kommenttiketju]
Excel-versiosi avulla voit lukea tämän kommenttiketjun, mutta siihen tehdyt muutokset poistetaan, jos tiedosto avataan uudemmassa Excel-versiossa. Lisätietoja: https://go.microsoft.com/fwlink/?linkid=870924
Kommentti:
    Jos jaottelu eri toimialoille on haastava, täytä vain yhteensä- sarake.</t>
      </text>
    </comment>
  </commentList>
</comments>
</file>

<file path=xl/sharedStrings.xml><?xml version="1.0" encoding="utf-8"?>
<sst xmlns="http://schemas.openxmlformats.org/spreadsheetml/2006/main" count="37" uniqueCount="29">
  <si>
    <t>Yrityksen nimi</t>
  </si>
  <si>
    <t>Yhteyshenkilö</t>
  </si>
  <si>
    <t>puolustus</t>
  </si>
  <si>
    <t>ilmailu</t>
  </si>
  <si>
    <t>avaruus</t>
  </si>
  <si>
    <t>turvallisuus</t>
  </si>
  <si>
    <t>Yhteensä</t>
  </si>
  <si>
    <t>Vienti</t>
  </si>
  <si>
    <t xml:space="preserve">Myynti kotimaahan </t>
  </si>
  <si>
    <t>Tutkimuksen ja tuotekehityksen osuus puolustus-, ilmailu-, avaruus- ja turvallisuusalan</t>
  </si>
  <si>
    <t>Yhteyshenkilön puhelin ja sähköposti</t>
  </si>
  <si>
    <t>Yrityksen nettisivut</t>
  </si>
  <si>
    <t>Kyllä</t>
  </si>
  <si>
    <t>Ei</t>
  </si>
  <si>
    <t>Naisten osuus %</t>
  </si>
  <si>
    <t>Miesten osuus %</t>
  </si>
  <si>
    <t>Puolustus-, ilmailu-, avaruus- ja turvallisuussektorin henkilöstön osuus yrityksen henkilömäärästä  (%) (miehet ja naiset yhteensä)</t>
  </si>
  <si>
    <t>henkilöstön lukumäärä</t>
  </si>
  <si>
    <t>yhteenlasketusta liikevaihdosta  (%)</t>
  </si>
  <si>
    <t>-</t>
  </si>
  <si>
    <r>
      <rPr>
        <b/>
        <sz val="11"/>
        <color theme="1"/>
        <rFont val="Calibri"/>
        <family val="2"/>
        <scheme val="minor"/>
      </rPr>
      <t>2)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Liikevaihto puolustus-, ilmailu-, avaruus- ja turvallisuussektori</t>
    </r>
    <r>
      <rPr>
        <sz val="11"/>
        <color theme="1"/>
        <rFont val="Calibri"/>
        <family val="2"/>
        <scheme val="minor"/>
      </rPr>
      <t xml:space="preserve"> </t>
    </r>
  </si>
  <si>
    <t>Liikevaihto em. Sektoreilta</t>
  </si>
  <si>
    <t>3) yrityksen koko henkilöstö edellisen tilikauden lopussa</t>
  </si>
  <si>
    <t>1) Yrityksen koko liikevaihto edellisen tilikauden lopussa</t>
  </si>
  <si>
    <t>4) Henkilöstö VAIN puolustus-, ilmailu-, avaruus- ja turvallisuussektoreilta</t>
  </si>
  <si>
    <t>5) Tutkimus ja kehitystoiminta</t>
  </si>
  <si>
    <t>LIITE PIA:n JÄSENANOMUKSEEN</t>
  </si>
  <si>
    <t>%</t>
  </si>
  <si>
    <t>Puolustus-, ilmailu-, avaruus- ja turvallisuussektorin osuus yrityksen kokonaisliikevaihdosta 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</si>
</sst>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164" fontId="0" fillId="0" borderId="1" xfId="0" applyNumberFormat="1" applyBorder="1"/>
    <xf numFmtId="0" fontId="0" fillId="0" borderId="5" xfId="0" applyBorder="1"/>
    <xf numFmtId="0" fontId="0" fillId="3" borderId="0" xfId="0" applyFill="1"/>
    <xf numFmtId="0" fontId="4" fillId="3" borderId="0" xfId="0" applyFont="1" applyFill="1"/>
    <xf numFmtId="0" fontId="0" fillId="3" borderId="6" xfId="0" applyFill="1" applyBorder="1"/>
    <xf numFmtId="0" fontId="1" fillId="3" borderId="0" xfId="0" applyFont="1" applyFill="1"/>
    <xf numFmtId="0" fontId="2" fillId="3" borderId="0" xfId="0" applyFont="1" applyFill="1"/>
    <xf numFmtId="10" fontId="2" fillId="3" borderId="0" xfId="0" applyNumberFormat="1" applyFont="1" applyFill="1"/>
    <xf numFmtId="0" fontId="3" fillId="3" borderId="0" xfId="0" applyFont="1" applyFill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3" borderId="13" xfId="0" applyFont="1" applyFill="1" applyBorder="1"/>
    <xf numFmtId="0" fontId="2" fillId="3" borderId="14" xfId="0" applyFont="1" applyFill="1" applyBorder="1"/>
    <xf numFmtId="0" fontId="2" fillId="4" borderId="15" xfId="0" applyFont="1" applyFill="1" applyBorder="1"/>
    <xf numFmtId="10" fontId="2" fillId="2" borderId="16" xfId="0" applyNumberFormat="1" applyFont="1" applyFill="1" applyBorder="1"/>
    <xf numFmtId="0" fontId="0" fillId="0" borderId="17" xfId="0" applyBorder="1"/>
    <xf numFmtId="164" fontId="1" fillId="2" borderId="18" xfId="0" applyNumberFormat="1" applyFont="1" applyFill="1" applyBorder="1"/>
    <xf numFmtId="0" fontId="1" fillId="4" borderId="19" xfId="0" applyFont="1" applyFill="1" applyBorder="1"/>
    <xf numFmtId="164" fontId="1" fillId="4" borderId="7" xfId="0" applyNumberFormat="1" applyFont="1" applyFill="1" applyBorder="1"/>
    <xf numFmtId="164" fontId="1" fillId="2" borderId="8" xfId="0" applyNumberFormat="1" applyFont="1" applyFill="1" applyBorder="1"/>
    <xf numFmtId="164" fontId="2" fillId="4" borderId="9" xfId="0" applyNumberFormat="1" applyFont="1" applyFill="1" applyBorder="1"/>
    <xf numFmtId="0" fontId="2" fillId="4" borderId="23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0" fontId="0" fillId="0" borderId="20" xfId="0" applyBorder="1"/>
    <xf numFmtId="164" fontId="0" fillId="0" borderId="4" xfId="0" applyNumberFormat="1" applyBorder="1"/>
    <xf numFmtId="164" fontId="1" fillId="2" borderId="21" xfId="0" applyNumberFormat="1" applyFont="1" applyFill="1" applyBorder="1"/>
    <xf numFmtId="0" fontId="0" fillId="4" borderId="25" xfId="0" applyFill="1" applyBorder="1"/>
    <xf numFmtId="0" fontId="2" fillId="4" borderId="22" xfId="0" applyFont="1" applyFill="1" applyBorder="1"/>
    <xf numFmtId="0" fontId="5" fillId="3" borderId="0" xfId="0" applyFont="1" applyFill="1"/>
    <xf numFmtId="3" fontId="2" fillId="0" borderId="27" xfId="0" applyNumberFormat="1" applyFont="1" applyBorder="1"/>
    <xf numFmtId="9" fontId="2" fillId="0" borderId="1" xfId="0" applyNumberFormat="1" applyFont="1" applyBorder="1"/>
    <xf numFmtId="0" fontId="2" fillId="4" borderId="26" xfId="0" applyFont="1" applyFill="1" applyBorder="1"/>
    <xf numFmtId="10" fontId="2" fillId="2" borderId="8" xfId="0" quotePrefix="1" applyNumberFormat="1" applyFont="1" applyFill="1" applyBorder="1" applyAlignment="1">
      <alignment horizontal="right"/>
    </xf>
    <xf numFmtId="3" fontId="3" fillId="2" borderId="28" xfId="0" quotePrefix="1" applyNumberFormat="1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10" fontId="2" fillId="0" borderId="0" xfId="0" applyNumberFormat="1" applyFont="1"/>
    <xf numFmtId="0" fontId="0" fillId="3" borderId="0" xfId="0" applyFill="1" applyAlignment="1">
      <alignment vertical="top" wrapText="1"/>
    </xf>
    <xf numFmtId="0" fontId="3" fillId="3" borderId="23" xfId="0" applyFont="1" applyFill="1" applyBorder="1"/>
    <xf numFmtId="0" fontId="3" fillId="2" borderId="23" xfId="0" applyFont="1" applyFill="1" applyBorder="1"/>
    <xf numFmtId="0" fontId="1" fillId="3" borderId="23" xfId="0" applyFont="1" applyFill="1" applyBorder="1"/>
    <xf numFmtId="0" fontId="0" fillId="3" borderId="23" xfId="0" applyFill="1" applyBorder="1"/>
    <xf numFmtId="0" fontId="0" fillId="2" borderId="24" xfId="0" applyFill="1" applyBorder="1"/>
    <xf numFmtId="9" fontId="2" fillId="2" borderId="18" xfId="0" quotePrefix="1" applyNumberFormat="1" applyFont="1" applyFill="1" applyBorder="1"/>
    <xf numFmtId="10" fontId="2" fillId="2" borderId="8" xfId="0" applyNumberFormat="1" applyFont="1" applyFill="1" applyBorder="1"/>
    <xf numFmtId="0" fontId="0" fillId="4" borderId="32" xfId="0" applyFill="1" applyBorder="1"/>
    <xf numFmtId="0" fontId="0" fillId="0" borderId="33" xfId="0" applyBorder="1"/>
    <xf numFmtId="0" fontId="0" fillId="3" borderId="34" xfId="0" applyFill="1" applyBorder="1"/>
    <xf numFmtId="0" fontId="0" fillId="3" borderId="35" xfId="0" applyFill="1" applyBorder="1"/>
    <xf numFmtId="0" fontId="0" fillId="4" borderId="17" xfId="0" applyFill="1" applyBorder="1"/>
    <xf numFmtId="0" fontId="0" fillId="3" borderId="36" xfId="0" applyFill="1" applyBorder="1"/>
    <xf numFmtId="0" fontId="0" fillId="4" borderId="19" xfId="0" applyFill="1" applyBorder="1"/>
    <xf numFmtId="0" fontId="6" fillId="0" borderId="37" xfId="1" applyBorder="1"/>
    <xf numFmtId="0" fontId="0" fillId="3" borderId="38" xfId="0" applyFill="1" applyBorder="1"/>
    <xf numFmtId="0" fontId="0" fillId="3" borderId="39" xfId="0" applyFill="1" applyBorder="1"/>
    <xf numFmtId="0" fontId="3" fillId="3" borderId="25" xfId="0" applyFont="1" applyFill="1" applyBorder="1"/>
    <xf numFmtId="0" fontId="2" fillId="4" borderId="17" xfId="0" applyFont="1" applyFill="1" applyBorder="1"/>
    <xf numFmtId="0" fontId="2" fillId="3" borderId="29" xfId="0" applyFont="1" applyFill="1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0" borderId="31" xfId="0" applyBorder="1" applyAlignment="1">
      <alignment vertical="top" wrapText="1"/>
    </xf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0</xdr:col>
      <xdr:colOff>2778125</xdr:colOff>
      <xdr:row>4</xdr:row>
      <xdr:rowOff>2540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F34F7422-FF05-4A58-AB87-4BDE550856A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76200"/>
          <a:ext cx="2724150" cy="6667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Karanko Tuija" id="{7E8594B9-966F-4AF4-BC97-4FC4DC22D494}" userId="S::tuija.karanko@teknologiateollisuus.fi::3b3e6759-4bab-4e62-96a7-198faf20681d" providerId="AD"/>
</personList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8" dT="2024-02-02T21:32:27.16" personId="{7E8594B9-966F-4AF4-BC97-4FC4DC22D494}" id="{64BCE312-3D06-4FA0-89D1-08F3096C483C}">
    <text>Jos jaottelu eri toimialoille on haastava, täytä vain yhteensä- sarake.</text>
  </threadedComment>
  <threadedComment ref="A29" dT="2024-02-02T21:32:53.08" personId="{7E8594B9-966F-4AF4-BC97-4FC4DC22D494}" id="{3AAB4416-8923-46A9-8AF0-3B5262900BE7}">
    <text>Jos jaottelu eri toimialoille on haastava, täytä vain yhteensä- sarake.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359"/>
  <sheetViews>
    <sheetView tabSelected="1" topLeftCell="A20" zoomScale="160" zoomScaleNormal="160" workbookViewId="0">
      <selection activeCell="A37" sqref="A37"/>
    </sheetView>
  </sheetViews>
  <sheetFormatPr defaultRowHeight="14.5" x14ac:dyDescent="0.35"/>
  <cols>
    <col min="1" max="1" width="44" customWidth="1"/>
    <col min="2" max="2" width="16.7265625" customWidth="1"/>
    <col min="3" max="5" width="15.7265625" customWidth="1"/>
    <col min="6" max="6" width="18.26953125" customWidth="1"/>
    <col min="7" max="7" width="6.54296875" customWidth="1"/>
    <col min="8" max="8" width="9" customWidth="1"/>
  </cols>
  <sheetData>
    <row r="1" spans="1:37" x14ac:dyDescent="0.35">
      <c r="A1" s="4"/>
      <c r="B1" s="4"/>
      <c r="C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37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7" x14ac:dyDescent="0.35">
      <c r="A3" s="4"/>
      <c r="B3" s="4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37" x14ac:dyDescent="0.35">
      <c r="A4" s="4"/>
      <c r="B4" s="4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37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1:37" ht="15.5" x14ac:dyDescent="0.35">
      <c r="A6" s="3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15" thickBot="1" x14ac:dyDescent="0.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</row>
    <row r="8" spans="1:37" x14ac:dyDescent="0.35">
      <c r="A8" s="50" t="s">
        <v>0</v>
      </c>
      <c r="B8" s="51"/>
      <c r="C8" s="52"/>
      <c r="D8" s="52"/>
      <c r="E8" s="52"/>
      <c r="F8" s="52"/>
      <c r="G8" s="52"/>
      <c r="H8" s="53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</row>
    <row r="9" spans="1:37" x14ac:dyDescent="0.35">
      <c r="A9" s="54" t="s">
        <v>1</v>
      </c>
      <c r="B9" s="3"/>
      <c r="C9" s="6"/>
      <c r="D9" s="6"/>
      <c r="E9" s="6"/>
      <c r="F9" s="6"/>
      <c r="G9" s="6"/>
      <c r="H9" s="55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</row>
    <row r="10" spans="1:37" x14ac:dyDescent="0.35">
      <c r="A10" s="54" t="s">
        <v>10</v>
      </c>
      <c r="B10" s="3"/>
      <c r="C10" s="6"/>
      <c r="D10" s="6"/>
      <c r="E10" s="6"/>
      <c r="F10" s="6"/>
      <c r="G10" s="6"/>
      <c r="H10" s="55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</row>
    <row r="11" spans="1:37" ht="15" thickBot="1" x14ac:dyDescent="0.4">
      <c r="A11" s="56" t="s">
        <v>11</v>
      </c>
      <c r="B11" s="57"/>
      <c r="C11" s="58"/>
      <c r="D11" s="58"/>
      <c r="E11" s="58"/>
      <c r="F11" s="58"/>
      <c r="G11" s="58"/>
      <c r="H11" s="59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1:37" ht="15" thickBot="1" x14ac:dyDescent="0.4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</row>
    <row r="13" spans="1:37" ht="15" thickBot="1" x14ac:dyDescent="0.4">
      <c r="A13" s="45" t="s">
        <v>23</v>
      </c>
      <c r="B13" s="46"/>
      <c r="C13" s="47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</row>
    <row r="14" spans="1:37" x14ac:dyDescent="0.35">
      <c r="A14" s="7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</row>
    <row r="15" spans="1:37" ht="15" thickBot="1" x14ac:dyDescent="0.4">
      <c r="A15" s="4" t="s">
        <v>20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</row>
    <row r="16" spans="1:37" ht="15" thickBot="1" x14ac:dyDescent="0.4">
      <c r="A16" s="31" t="s">
        <v>21</v>
      </c>
      <c r="B16" s="26" t="s">
        <v>2</v>
      </c>
      <c r="C16" s="26" t="s">
        <v>3</v>
      </c>
      <c r="D16" s="26" t="s">
        <v>4</v>
      </c>
      <c r="E16" s="26" t="s">
        <v>5</v>
      </c>
      <c r="F16" s="27" t="s">
        <v>6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</row>
    <row r="17" spans="1:37" x14ac:dyDescent="0.35">
      <c r="A17" s="28" t="s">
        <v>8</v>
      </c>
      <c r="B17" s="29">
        <v>0</v>
      </c>
      <c r="C17" s="29">
        <v>0</v>
      </c>
      <c r="D17" s="29">
        <v>0</v>
      </c>
      <c r="E17" s="29">
        <v>0</v>
      </c>
      <c r="F17" s="30">
        <f>SUM(B17:E17)</f>
        <v>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</row>
    <row r="18" spans="1:37" x14ac:dyDescent="0.35">
      <c r="A18" s="20" t="s">
        <v>7</v>
      </c>
      <c r="B18" s="2">
        <v>0</v>
      </c>
      <c r="C18" s="2">
        <v>0</v>
      </c>
      <c r="D18" s="2">
        <v>0</v>
      </c>
      <c r="E18" s="2">
        <v>0</v>
      </c>
      <c r="F18" s="21">
        <f>SUM(B18:E18)</f>
        <v>0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</row>
    <row r="19" spans="1:37" s="1" customFormat="1" ht="15" thickBot="1" x14ac:dyDescent="0.4">
      <c r="A19" s="22" t="s">
        <v>6</v>
      </c>
      <c r="B19" s="23">
        <f>SUM(B17:B18)</f>
        <v>0</v>
      </c>
      <c r="C19" s="23">
        <f>SUM(C17:C18)</f>
        <v>0</v>
      </c>
      <c r="D19" s="23">
        <f>SUM(D17:D18)</f>
        <v>0</v>
      </c>
      <c r="E19" s="23">
        <f>SUM(E17:E18)</f>
        <v>0</v>
      </c>
      <c r="F19" s="24">
        <f>SUM(B19:E19)</f>
        <v>0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</row>
    <row r="20" spans="1:37" x14ac:dyDescent="0.35">
      <c r="A20" s="16"/>
      <c r="B20" s="11"/>
      <c r="C20" s="11"/>
      <c r="D20" s="11"/>
      <c r="E20" s="12"/>
      <c r="F20" s="25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</row>
    <row r="21" spans="1:37" ht="15" thickBot="1" x14ac:dyDescent="0.4">
      <c r="A21" s="13" t="s">
        <v>28</v>
      </c>
      <c r="B21" s="14"/>
      <c r="C21" s="14"/>
      <c r="D21" s="14"/>
      <c r="E21" s="15"/>
      <c r="F21" s="37" t="s">
        <v>27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</row>
    <row r="22" spans="1:37" ht="15" thickBot="1" x14ac:dyDescent="0.4">
      <c r="A22" s="8"/>
      <c r="B22" s="8"/>
      <c r="C22" s="8"/>
      <c r="D22" s="8"/>
      <c r="E22" s="8"/>
      <c r="F22" s="9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1:37" ht="15" thickBot="1" x14ac:dyDescent="0.4">
      <c r="A23" s="60" t="s">
        <v>22</v>
      </c>
      <c r="B23" s="43"/>
      <c r="C23" s="44"/>
      <c r="D23" s="10"/>
      <c r="E23" s="10"/>
      <c r="F23" s="10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</row>
    <row r="24" spans="1:37" x14ac:dyDescent="0.35">
      <c r="A24" s="10"/>
      <c r="B24" s="10"/>
      <c r="C24" s="10"/>
      <c r="D24" s="10"/>
      <c r="E24" s="10"/>
      <c r="F24" s="10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</row>
    <row r="25" spans="1:37" ht="15" thickBot="1" x14ac:dyDescent="0.4">
      <c r="A25" s="10" t="s">
        <v>24</v>
      </c>
      <c r="B25" s="10"/>
      <c r="C25" s="10"/>
      <c r="D25" s="10"/>
      <c r="E25" s="10"/>
      <c r="F25" s="10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</row>
    <row r="26" spans="1:37" ht="15" thickBot="1" x14ac:dyDescent="0.4">
      <c r="A26" s="32"/>
      <c r="B26" s="26" t="s">
        <v>2</v>
      </c>
      <c r="C26" s="26" t="s">
        <v>3</v>
      </c>
      <c r="D26" s="26" t="s">
        <v>4</v>
      </c>
      <c r="E26" s="26" t="s">
        <v>5</v>
      </c>
      <c r="F26" s="27" t="s">
        <v>6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</row>
    <row r="27" spans="1:37" x14ac:dyDescent="0.35">
      <c r="A27" s="36" t="s">
        <v>17</v>
      </c>
      <c r="B27" s="34">
        <v>0</v>
      </c>
      <c r="C27" s="34">
        <v>0</v>
      </c>
      <c r="D27" s="34">
        <v>0</v>
      </c>
      <c r="E27" s="34">
        <v>0</v>
      </c>
      <c r="F27" s="38" t="s">
        <v>19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</row>
    <row r="28" spans="1:37" x14ac:dyDescent="0.35">
      <c r="A28" s="61" t="s">
        <v>14</v>
      </c>
      <c r="B28" s="35">
        <v>0</v>
      </c>
      <c r="C28" s="35">
        <v>0</v>
      </c>
      <c r="D28" s="35">
        <v>0</v>
      </c>
      <c r="E28" s="35">
        <v>0</v>
      </c>
      <c r="F28" s="48" t="s">
        <v>19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</row>
    <row r="29" spans="1:37" x14ac:dyDescent="0.35">
      <c r="A29" s="61" t="s">
        <v>15</v>
      </c>
      <c r="B29" s="35">
        <v>0</v>
      </c>
      <c r="C29" s="35">
        <v>0</v>
      </c>
      <c r="D29" s="35">
        <v>0</v>
      </c>
      <c r="E29" s="35">
        <v>0</v>
      </c>
      <c r="F29" s="48" t="s">
        <v>19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</row>
    <row r="30" spans="1:37" ht="15.75" customHeight="1" thickBot="1" x14ac:dyDescent="0.4">
      <c r="A30" s="62" t="s">
        <v>16</v>
      </c>
      <c r="B30" s="63"/>
      <c r="C30" s="63"/>
      <c r="D30" s="63"/>
      <c r="E30" s="64"/>
      <c r="F30" s="49">
        <v>0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</row>
    <row r="31" spans="1:37" ht="15.75" customHeight="1" x14ac:dyDescent="0.35">
      <c r="A31" s="39"/>
      <c r="B31" s="40"/>
      <c r="C31" s="42"/>
      <c r="D31" s="42"/>
      <c r="E31" s="42"/>
      <c r="F31" s="41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</row>
    <row r="32" spans="1:37" ht="15" thickBot="1" x14ac:dyDescent="0.4">
      <c r="A32" s="10" t="s">
        <v>25</v>
      </c>
      <c r="B32" s="8"/>
      <c r="C32" s="8"/>
      <c r="D32" s="8"/>
      <c r="E32" s="8"/>
      <c r="F32" s="8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</row>
    <row r="33" spans="1:37" x14ac:dyDescent="0.35">
      <c r="A33" s="16" t="s">
        <v>9</v>
      </c>
      <c r="B33" s="17"/>
      <c r="C33" s="17"/>
      <c r="D33" s="17"/>
      <c r="E33" s="17"/>
      <c r="F33" s="18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</row>
    <row r="34" spans="1:37" ht="15" thickBot="1" x14ac:dyDescent="0.4">
      <c r="A34" s="13" t="s">
        <v>18</v>
      </c>
      <c r="B34" s="14"/>
      <c r="C34" s="14"/>
      <c r="D34" s="14"/>
      <c r="E34" s="14"/>
      <c r="F34" s="19">
        <v>0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</row>
    <row r="35" spans="1:37" x14ac:dyDescent="0.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</row>
    <row r="36" spans="1:37" x14ac:dyDescent="0.3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</row>
    <row r="37" spans="1:37" x14ac:dyDescent="0.3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</row>
    <row r="38" spans="1:37" x14ac:dyDescent="0.3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</row>
    <row r="39" spans="1:37" x14ac:dyDescent="0.3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</row>
    <row r="40" spans="1:37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</row>
    <row r="41" spans="1:37" x14ac:dyDescent="0.3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</row>
    <row r="42" spans="1:37" x14ac:dyDescent="0.3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</row>
    <row r="43" spans="1:37" x14ac:dyDescent="0.3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</row>
    <row r="44" spans="1:37" x14ac:dyDescent="0.3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</row>
    <row r="45" spans="1:37" x14ac:dyDescent="0.3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</row>
    <row r="46" spans="1:37" x14ac:dyDescent="0.3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</row>
    <row r="47" spans="1:37" x14ac:dyDescent="0.3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</row>
    <row r="48" spans="1:37" x14ac:dyDescent="0.3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1:37" x14ac:dyDescent="0.3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1:37" x14ac:dyDescent="0.3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1:37" x14ac:dyDescent="0.3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</row>
    <row r="52" spans="1:37" x14ac:dyDescent="0.3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37" x14ac:dyDescent="0.3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</row>
    <row r="54" spans="1:37" x14ac:dyDescent="0.3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</row>
    <row r="55" spans="1:37" x14ac:dyDescent="0.3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</row>
    <row r="56" spans="1:37" x14ac:dyDescent="0.3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</row>
    <row r="57" spans="1:37" x14ac:dyDescent="0.3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</row>
    <row r="58" spans="1:37" x14ac:dyDescent="0.3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</row>
    <row r="59" spans="1:37" x14ac:dyDescent="0.3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</row>
    <row r="60" spans="1:37" x14ac:dyDescent="0.3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</row>
    <row r="61" spans="1:37" x14ac:dyDescent="0.3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</row>
    <row r="62" spans="1:37" x14ac:dyDescent="0.3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</row>
    <row r="63" spans="1:37" x14ac:dyDescent="0.3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</row>
    <row r="64" spans="1:37" x14ac:dyDescent="0.3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</row>
    <row r="65" spans="1:37" x14ac:dyDescent="0.3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</row>
    <row r="66" spans="1:37" x14ac:dyDescent="0.3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</row>
    <row r="67" spans="1:37" x14ac:dyDescent="0.3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</row>
    <row r="68" spans="1:37" x14ac:dyDescent="0.3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</row>
    <row r="69" spans="1:37" x14ac:dyDescent="0.3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</row>
    <row r="70" spans="1:37" x14ac:dyDescent="0.3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</row>
    <row r="71" spans="1:37" x14ac:dyDescent="0.3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</row>
    <row r="72" spans="1:37" x14ac:dyDescent="0.3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</row>
    <row r="73" spans="1:37" x14ac:dyDescent="0.3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</row>
    <row r="74" spans="1:37" x14ac:dyDescent="0.3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</row>
    <row r="75" spans="1:37" x14ac:dyDescent="0.3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</row>
    <row r="76" spans="1:37" x14ac:dyDescent="0.3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</row>
    <row r="77" spans="1:37" x14ac:dyDescent="0.3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</row>
    <row r="78" spans="1:37" x14ac:dyDescent="0.3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</row>
    <row r="79" spans="1:37" x14ac:dyDescent="0.3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</row>
    <row r="80" spans="1:37" x14ac:dyDescent="0.3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</row>
    <row r="81" spans="1:37" x14ac:dyDescent="0.3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</row>
    <row r="82" spans="1:37" x14ac:dyDescent="0.3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</row>
    <row r="83" spans="1:37" x14ac:dyDescent="0.3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</row>
    <row r="84" spans="1:37" x14ac:dyDescent="0.3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</row>
    <row r="85" spans="1:37" x14ac:dyDescent="0.3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</row>
    <row r="86" spans="1:37" x14ac:dyDescent="0.3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</row>
    <row r="87" spans="1:37" x14ac:dyDescent="0.3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</row>
    <row r="88" spans="1:37" x14ac:dyDescent="0.3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</row>
    <row r="89" spans="1:37" x14ac:dyDescent="0.3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</row>
    <row r="90" spans="1:37" x14ac:dyDescent="0.3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</row>
    <row r="91" spans="1:37" x14ac:dyDescent="0.3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</row>
    <row r="92" spans="1:37" x14ac:dyDescent="0.3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</row>
    <row r="93" spans="1:37" x14ac:dyDescent="0.3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</row>
    <row r="94" spans="1:37" x14ac:dyDescent="0.3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</row>
    <row r="95" spans="1:37" x14ac:dyDescent="0.3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</row>
    <row r="96" spans="1:37" x14ac:dyDescent="0.3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</row>
    <row r="97" spans="1:37" x14ac:dyDescent="0.3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</row>
    <row r="98" spans="1:37" x14ac:dyDescent="0.3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</row>
    <row r="99" spans="1:37" x14ac:dyDescent="0.3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</row>
    <row r="100" spans="1:37" x14ac:dyDescent="0.3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</row>
    <row r="101" spans="1:37" x14ac:dyDescent="0.3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</row>
    <row r="102" spans="1:37" x14ac:dyDescent="0.3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</row>
    <row r="103" spans="1:37" x14ac:dyDescent="0.3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</row>
    <row r="104" spans="1:37" x14ac:dyDescent="0.3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</row>
    <row r="105" spans="1:37" x14ac:dyDescent="0.3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</row>
    <row r="106" spans="1:37" x14ac:dyDescent="0.3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</row>
    <row r="107" spans="1:37" x14ac:dyDescent="0.3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</row>
    <row r="108" spans="1:37" x14ac:dyDescent="0.3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</row>
    <row r="109" spans="1:37" x14ac:dyDescent="0.3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</row>
    <row r="110" spans="1:37" x14ac:dyDescent="0.3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</row>
    <row r="111" spans="1:37" x14ac:dyDescent="0.3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</row>
    <row r="112" spans="1:37" x14ac:dyDescent="0.3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</row>
    <row r="113" spans="1:37" x14ac:dyDescent="0.3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</row>
    <row r="114" spans="1:37" x14ac:dyDescent="0.3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</row>
    <row r="115" spans="1:37" x14ac:dyDescent="0.3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</row>
    <row r="116" spans="1:37" x14ac:dyDescent="0.3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</row>
    <row r="117" spans="1:37" x14ac:dyDescent="0.3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</row>
    <row r="118" spans="1:37" x14ac:dyDescent="0.3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</row>
    <row r="119" spans="1:37" x14ac:dyDescent="0.3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</row>
    <row r="120" spans="1:37" x14ac:dyDescent="0.3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</row>
    <row r="121" spans="1:37" x14ac:dyDescent="0.3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</row>
    <row r="122" spans="1:37" x14ac:dyDescent="0.3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</row>
    <row r="123" spans="1:37" x14ac:dyDescent="0.3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</row>
    <row r="124" spans="1:37" x14ac:dyDescent="0.3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</row>
    <row r="125" spans="1:37" x14ac:dyDescent="0.3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</row>
    <row r="126" spans="1:37" x14ac:dyDescent="0.3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</row>
    <row r="127" spans="1:37" x14ac:dyDescent="0.3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</row>
    <row r="128" spans="1:37" x14ac:dyDescent="0.3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</row>
    <row r="129" spans="1:37" x14ac:dyDescent="0.3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</row>
    <row r="130" spans="1:37" x14ac:dyDescent="0.3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</row>
    <row r="131" spans="1:37" x14ac:dyDescent="0.3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</row>
    <row r="132" spans="1:37" x14ac:dyDescent="0.3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</row>
    <row r="133" spans="1:37" x14ac:dyDescent="0.3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</row>
    <row r="134" spans="1:37" x14ac:dyDescent="0.3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</row>
    <row r="135" spans="1:37" x14ac:dyDescent="0.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</row>
    <row r="136" spans="1:37" x14ac:dyDescent="0.3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</row>
    <row r="137" spans="1:37" x14ac:dyDescent="0.3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</row>
    <row r="138" spans="1:37" x14ac:dyDescent="0.3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</row>
    <row r="139" spans="1:37" x14ac:dyDescent="0.3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</row>
    <row r="140" spans="1:37" x14ac:dyDescent="0.3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</row>
    <row r="141" spans="1:37" x14ac:dyDescent="0.3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</row>
    <row r="142" spans="1:37" x14ac:dyDescent="0.3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</row>
    <row r="143" spans="1:37" x14ac:dyDescent="0.3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</row>
    <row r="144" spans="1:37" x14ac:dyDescent="0.3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</row>
    <row r="145" spans="1:37" x14ac:dyDescent="0.3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</row>
    <row r="146" spans="1:37" x14ac:dyDescent="0.3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</row>
    <row r="147" spans="1:37" x14ac:dyDescent="0.3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</row>
    <row r="148" spans="1:37" x14ac:dyDescent="0.3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</row>
    <row r="149" spans="1:37" x14ac:dyDescent="0.3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</row>
    <row r="150" spans="1:37" x14ac:dyDescent="0.3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</row>
    <row r="151" spans="1:37" x14ac:dyDescent="0.3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</row>
    <row r="152" spans="1:37" x14ac:dyDescent="0.3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</row>
    <row r="153" spans="1:37" x14ac:dyDescent="0.3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</row>
    <row r="154" spans="1:37" x14ac:dyDescent="0.3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</row>
    <row r="155" spans="1:37" x14ac:dyDescent="0.3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</row>
    <row r="156" spans="1:37" x14ac:dyDescent="0.3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</row>
    <row r="157" spans="1:37" x14ac:dyDescent="0.3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</row>
    <row r="158" spans="1:37" x14ac:dyDescent="0.3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</row>
    <row r="159" spans="1:37" x14ac:dyDescent="0.3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</row>
    <row r="160" spans="1:37" x14ac:dyDescent="0.3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</row>
    <row r="161" spans="1:37" x14ac:dyDescent="0.3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</row>
    <row r="162" spans="1:37" x14ac:dyDescent="0.3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</row>
    <row r="163" spans="1:37" x14ac:dyDescent="0.3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</row>
    <row r="164" spans="1:37" x14ac:dyDescent="0.3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</row>
    <row r="165" spans="1:37" x14ac:dyDescent="0.3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</row>
    <row r="166" spans="1:37" x14ac:dyDescent="0.3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</row>
    <row r="167" spans="1:37" x14ac:dyDescent="0.3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</row>
    <row r="168" spans="1:37" x14ac:dyDescent="0.3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</row>
    <row r="169" spans="1:37" x14ac:dyDescent="0.3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</row>
    <row r="170" spans="1:37" x14ac:dyDescent="0.3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</row>
    <row r="171" spans="1:37" x14ac:dyDescent="0.3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</row>
    <row r="172" spans="1:37" x14ac:dyDescent="0.3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</row>
    <row r="173" spans="1:37" x14ac:dyDescent="0.3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</row>
    <row r="174" spans="1:37" x14ac:dyDescent="0.3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</row>
    <row r="175" spans="1:37" x14ac:dyDescent="0.3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</row>
    <row r="176" spans="1:37" x14ac:dyDescent="0.3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</row>
    <row r="177" spans="1:37" x14ac:dyDescent="0.3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</row>
    <row r="178" spans="1:37" x14ac:dyDescent="0.3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</row>
    <row r="179" spans="1:37" x14ac:dyDescent="0.3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</row>
    <row r="180" spans="1:37" x14ac:dyDescent="0.3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</row>
    <row r="181" spans="1:37" x14ac:dyDescent="0.3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</row>
    <row r="182" spans="1:37" x14ac:dyDescent="0.3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</row>
    <row r="183" spans="1:37" x14ac:dyDescent="0.3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</row>
    <row r="184" spans="1:37" x14ac:dyDescent="0.3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</row>
    <row r="185" spans="1:37" x14ac:dyDescent="0.3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</row>
    <row r="186" spans="1:37" x14ac:dyDescent="0.3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</row>
    <row r="187" spans="1:37" x14ac:dyDescent="0.3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</row>
    <row r="188" spans="1:37" x14ac:dyDescent="0.3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</row>
    <row r="189" spans="1:37" x14ac:dyDescent="0.3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</row>
    <row r="190" spans="1:37" x14ac:dyDescent="0.3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</row>
    <row r="191" spans="1:37" x14ac:dyDescent="0.3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</row>
    <row r="192" spans="1:37" x14ac:dyDescent="0.3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</row>
    <row r="193" spans="1:37" x14ac:dyDescent="0.3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</row>
    <row r="194" spans="1:37" x14ac:dyDescent="0.3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</row>
    <row r="195" spans="1:37" x14ac:dyDescent="0.3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</row>
    <row r="196" spans="1:37" x14ac:dyDescent="0.3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</row>
    <row r="197" spans="1:37" x14ac:dyDescent="0.3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</row>
    <row r="198" spans="1:37" x14ac:dyDescent="0.3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</row>
    <row r="199" spans="1:37" x14ac:dyDescent="0.3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</row>
    <row r="200" spans="1:37" x14ac:dyDescent="0.3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</row>
    <row r="201" spans="1:37" x14ac:dyDescent="0.3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</row>
    <row r="202" spans="1:37" x14ac:dyDescent="0.3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</row>
    <row r="203" spans="1:37" x14ac:dyDescent="0.3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</row>
    <row r="204" spans="1:37" x14ac:dyDescent="0.3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</row>
    <row r="205" spans="1:37" x14ac:dyDescent="0.3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</row>
    <row r="206" spans="1:37" x14ac:dyDescent="0.3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</row>
    <row r="207" spans="1:37" x14ac:dyDescent="0.3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</row>
    <row r="208" spans="1:37" x14ac:dyDescent="0.3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</row>
    <row r="209" spans="1:37" x14ac:dyDescent="0.3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</row>
    <row r="210" spans="1:37" x14ac:dyDescent="0.3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</row>
    <row r="211" spans="1:37" x14ac:dyDescent="0.3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</row>
    <row r="212" spans="1:37" x14ac:dyDescent="0.3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</row>
    <row r="213" spans="1:37" x14ac:dyDescent="0.3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</row>
    <row r="214" spans="1:37" x14ac:dyDescent="0.3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</row>
    <row r="215" spans="1:37" x14ac:dyDescent="0.3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</row>
    <row r="216" spans="1:37" x14ac:dyDescent="0.3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</row>
    <row r="217" spans="1:37" x14ac:dyDescent="0.3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</row>
    <row r="218" spans="1:37" x14ac:dyDescent="0.3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</row>
    <row r="219" spans="1:37" x14ac:dyDescent="0.3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</row>
    <row r="220" spans="1:37" x14ac:dyDescent="0.3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</row>
    <row r="221" spans="1:37" x14ac:dyDescent="0.3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</row>
    <row r="222" spans="1:37" x14ac:dyDescent="0.3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</row>
    <row r="223" spans="1:37" x14ac:dyDescent="0.3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</row>
    <row r="224" spans="1:37" x14ac:dyDescent="0.3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</row>
    <row r="225" spans="1:37" x14ac:dyDescent="0.3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</row>
    <row r="226" spans="1:37" x14ac:dyDescent="0.3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</row>
    <row r="227" spans="1:37" x14ac:dyDescent="0.3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</row>
    <row r="228" spans="1:37" x14ac:dyDescent="0.3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</row>
    <row r="229" spans="1:37" x14ac:dyDescent="0.3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</row>
    <row r="230" spans="1:37" x14ac:dyDescent="0.3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</row>
    <row r="231" spans="1:37" x14ac:dyDescent="0.3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</row>
    <row r="232" spans="1:37" x14ac:dyDescent="0.3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</row>
    <row r="233" spans="1:37" x14ac:dyDescent="0.3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</row>
    <row r="234" spans="1:37" x14ac:dyDescent="0.3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</row>
    <row r="235" spans="1:37" x14ac:dyDescent="0.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</row>
    <row r="236" spans="1:37" x14ac:dyDescent="0.3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</row>
    <row r="237" spans="1:37" x14ac:dyDescent="0.3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</row>
    <row r="238" spans="1:37" x14ac:dyDescent="0.3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</row>
    <row r="239" spans="1:37" x14ac:dyDescent="0.3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</row>
    <row r="240" spans="1:37" x14ac:dyDescent="0.3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</row>
    <row r="241" spans="1:37" x14ac:dyDescent="0.3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</row>
    <row r="242" spans="1:37" x14ac:dyDescent="0.3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</row>
    <row r="243" spans="1:37" x14ac:dyDescent="0.3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</row>
    <row r="244" spans="1:37" x14ac:dyDescent="0.3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</row>
    <row r="245" spans="1:37" x14ac:dyDescent="0.3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</row>
    <row r="246" spans="1:37" x14ac:dyDescent="0.3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</row>
    <row r="247" spans="1:37" x14ac:dyDescent="0.3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</row>
    <row r="248" spans="1:37" x14ac:dyDescent="0.3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</row>
    <row r="249" spans="1:37" x14ac:dyDescent="0.3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</row>
    <row r="250" spans="1:37" x14ac:dyDescent="0.3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</row>
    <row r="251" spans="1:37" x14ac:dyDescent="0.3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</row>
    <row r="252" spans="1:37" x14ac:dyDescent="0.3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</row>
    <row r="253" spans="1:37" x14ac:dyDescent="0.3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</row>
    <row r="254" spans="1:37" x14ac:dyDescent="0.3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</row>
    <row r="255" spans="1:37" x14ac:dyDescent="0.3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</row>
    <row r="256" spans="1:37" x14ac:dyDescent="0.3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</row>
    <row r="257" spans="1:37" x14ac:dyDescent="0.3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</row>
    <row r="258" spans="1:37" x14ac:dyDescent="0.3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</row>
    <row r="259" spans="1:37" x14ac:dyDescent="0.3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</row>
    <row r="260" spans="1:37" x14ac:dyDescent="0.3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</row>
    <row r="261" spans="1:37" x14ac:dyDescent="0.3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</row>
    <row r="262" spans="1:37" x14ac:dyDescent="0.3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</row>
    <row r="263" spans="1:37" x14ac:dyDescent="0.3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</row>
    <row r="264" spans="1:37" x14ac:dyDescent="0.3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</row>
    <row r="265" spans="1:37" x14ac:dyDescent="0.3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</row>
    <row r="266" spans="1:37" x14ac:dyDescent="0.3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</row>
    <row r="267" spans="1:37" x14ac:dyDescent="0.3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</row>
    <row r="268" spans="1:37" x14ac:dyDescent="0.3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</row>
    <row r="269" spans="1:37" x14ac:dyDescent="0.3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</row>
    <row r="270" spans="1:37" x14ac:dyDescent="0.3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</row>
    <row r="271" spans="1:37" x14ac:dyDescent="0.3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</row>
    <row r="272" spans="1:37" x14ac:dyDescent="0.3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</row>
    <row r="273" spans="1:37" x14ac:dyDescent="0.3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</row>
    <row r="274" spans="1:37" x14ac:dyDescent="0.3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</row>
    <row r="275" spans="1:37" x14ac:dyDescent="0.3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</row>
    <row r="276" spans="1:37" x14ac:dyDescent="0.3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</row>
    <row r="277" spans="1:37" x14ac:dyDescent="0.3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</row>
    <row r="278" spans="1:37" x14ac:dyDescent="0.3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</row>
    <row r="279" spans="1:37" x14ac:dyDescent="0.3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</row>
    <row r="280" spans="1:37" x14ac:dyDescent="0.3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</row>
    <row r="281" spans="1:37" x14ac:dyDescent="0.3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</row>
    <row r="282" spans="1:37" x14ac:dyDescent="0.3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</row>
    <row r="283" spans="1:37" x14ac:dyDescent="0.3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</row>
    <row r="284" spans="1:37" x14ac:dyDescent="0.3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</row>
    <row r="285" spans="1:37" x14ac:dyDescent="0.3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</row>
    <row r="286" spans="1:37" x14ac:dyDescent="0.3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</row>
    <row r="287" spans="1:37" x14ac:dyDescent="0.3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</row>
    <row r="288" spans="1:37" x14ac:dyDescent="0.3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</row>
    <row r="289" spans="1:37" x14ac:dyDescent="0.3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</row>
    <row r="290" spans="1:37" x14ac:dyDescent="0.3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</row>
    <row r="291" spans="1:37" x14ac:dyDescent="0.3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</row>
    <row r="292" spans="1:37" x14ac:dyDescent="0.3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</row>
    <row r="293" spans="1:37" x14ac:dyDescent="0.3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</row>
    <row r="294" spans="1:37" x14ac:dyDescent="0.3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</row>
    <row r="295" spans="1:37" x14ac:dyDescent="0.3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</row>
    <row r="296" spans="1:37" x14ac:dyDescent="0.3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</row>
    <row r="297" spans="1:37" x14ac:dyDescent="0.3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</row>
    <row r="298" spans="1:37" x14ac:dyDescent="0.3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</row>
    <row r="299" spans="1:37" x14ac:dyDescent="0.3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</row>
    <row r="300" spans="1:37" x14ac:dyDescent="0.3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</row>
    <row r="301" spans="1:37" x14ac:dyDescent="0.3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</row>
    <row r="302" spans="1:37" x14ac:dyDescent="0.3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</row>
    <row r="303" spans="1:37" x14ac:dyDescent="0.3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</row>
    <row r="304" spans="1:37" x14ac:dyDescent="0.3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</row>
    <row r="305" spans="1:37" x14ac:dyDescent="0.3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</row>
    <row r="306" spans="1:37" x14ac:dyDescent="0.3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</row>
    <row r="307" spans="1:37" x14ac:dyDescent="0.3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</row>
    <row r="308" spans="1:37" x14ac:dyDescent="0.3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</row>
    <row r="309" spans="1:37" x14ac:dyDescent="0.3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</row>
    <row r="310" spans="1:37" x14ac:dyDescent="0.3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</row>
    <row r="311" spans="1:37" x14ac:dyDescent="0.3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</row>
    <row r="312" spans="1:37" x14ac:dyDescent="0.3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</row>
    <row r="313" spans="1:37" x14ac:dyDescent="0.3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</row>
    <row r="314" spans="1:37" x14ac:dyDescent="0.3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</row>
    <row r="315" spans="1:37" x14ac:dyDescent="0.3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</row>
    <row r="316" spans="1:37" x14ac:dyDescent="0.3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</row>
    <row r="317" spans="1:37" x14ac:dyDescent="0.3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</row>
    <row r="318" spans="1:37" x14ac:dyDescent="0.3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</row>
    <row r="319" spans="1:37" x14ac:dyDescent="0.3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</row>
    <row r="320" spans="1:37" x14ac:dyDescent="0.3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</row>
    <row r="321" spans="1:37" x14ac:dyDescent="0.3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</row>
    <row r="322" spans="1:37" x14ac:dyDescent="0.3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</row>
    <row r="323" spans="1:37" x14ac:dyDescent="0.3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</row>
    <row r="324" spans="1:37" x14ac:dyDescent="0.3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</row>
    <row r="325" spans="1:37" x14ac:dyDescent="0.3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</row>
    <row r="326" spans="1:37" x14ac:dyDescent="0.3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</row>
    <row r="327" spans="1:37" x14ac:dyDescent="0.3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</row>
    <row r="328" spans="1:37" x14ac:dyDescent="0.3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</row>
    <row r="329" spans="1:37" x14ac:dyDescent="0.3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</row>
    <row r="330" spans="1:37" x14ac:dyDescent="0.3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</row>
    <row r="331" spans="1:37" x14ac:dyDescent="0.3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</row>
    <row r="332" spans="1:37" x14ac:dyDescent="0.3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</row>
    <row r="333" spans="1:37" x14ac:dyDescent="0.3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</row>
    <row r="334" spans="1:37" x14ac:dyDescent="0.3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</row>
    <row r="335" spans="1:37" x14ac:dyDescent="0.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</row>
    <row r="336" spans="1:37" x14ac:dyDescent="0.3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</row>
    <row r="337" spans="1:37" x14ac:dyDescent="0.3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</row>
    <row r="338" spans="1:37" x14ac:dyDescent="0.3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</row>
    <row r="339" spans="1:37" x14ac:dyDescent="0.3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</row>
    <row r="340" spans="1:37" x14ac:dyDescent="0.3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</row>
    <row r="341" spans="1:37" x14ac:dyDescent="0.3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</row>
    <row r="342" spans="1:37" x14ac:dyDescent="0.3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</row>
    <row r="343" spans="1:37" x14ac:dyDescent="0.3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</row>
    <row r="344" spans="1:37" x14ac:dyDescent="0.3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</row>
    <row r="345" spans="1:37" x14ac:dyDescent="0.3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</row>
    <row r="346" spans="1:37" x14ac:dyDescent="0.3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</row>
    <row r="347" spans="1:37" x14ac:dyDescent="0.3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</row>
    <row r="348" spans="1:37" x14ac:dyDescent="0.3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</row>
    <row r="349" spans="1:37" x14ac:dyDescent="0.3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</row>
    <row r="350" spans="1:37" x14ac:dyDescent="0.35"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</row>
    <row r="351" spans="1:37" x14ac:dyDescent="0.35"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</row>
    <row r="352" spans="1:37" x14ac:dyDescent="0.35"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</row>
    <row r="353" spans="10:37" x14ac:dyDescent="0.35"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</row>
    <row r="354" spans="10:37" x14ac:dyDescent="0.35"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</row>
    <row r="355" spans="10:37" x14ac:dyDescent="0.35"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</row>
    <row r="356" spans="10:37" x14ac:dyDescent="0.35"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</row>
    <row r="357" spans="10:37" x14ac:dyDescent="0.35"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</row>
    <row r="358" spans="10:37" x14ac:dyDescent="0.35"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</row>
    <row r="359" spans="10:37" x14ac:dyDescent="0.35"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</row>
  </sheetData>
  <mergeCells count="1">
    <mergeCell ref="A30:E30"/>
  </mergeCells>
  <pageMargins left="0.7" right="0.7" top="0.75" bottom="0.75" header="0.3" footer="0.3"/>
  <pageSetup paperSize="9" scale="73" fitToHeight="0" orientation="portrait" r:id="rId1"/>
  <headerFooter>
    <oddFooter>&amp;L_x000D_&amp;1#&amp;"Times New Roman"&amp;8&amp;K000000 Sensitivity: Internal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E805C-8E0B-4890-B13F-7CC44D0D1E8B}">
  <dimension ref="A3:A4"/>
  <sheetViews>
    <sheetView workbookViewId="0">
      <selection activeCell="A5" sqref="A5"/>
    </sheetView>
  </sheetViews>
  <sheetFormatPr defaultRowHeight="14.5" x14ac:dyDescent="0.35"/>
  <sheetData>
    <row r="3" spans="1:1" x14ac:dyDescent="0.35">
      <c r="A3" t="s">
        <v>12</v>
      </c>
    </row>
    <row r="4" spans="1:1" x14ac:dyDescent="0.35">
      <c r="A4" t="s">
        <v>13</v>
      </c>
    </row>
  </sheetData>
  <pageMargins left="0.7" right="0.7" top="0.75" bottom="0.75" header="0.3" footer="0.3"/>
  <headerFooter>
    <oddFooter>&amp;L_x000D_&amp;1#&amp;"Times New Roman"&amp;8&amp;K000000 Sensitivity: Internal</oddFooter>
  </headerFooter>
</worksheet>
</file>

<file path=docMetadata/LabelInfo.xml><?xml version="1.0" encoding="utf-8"?>
<clbl:labelList xmlns:clbl="http://schemas.microsoft.com/office/2020/mipLabelMetadata">
  <clbl:label id="{18450391-6d50-49e0-a466-bfda2ff2a5e1}" enabled="1" method="Privileged" siteId="{65f51067-7d65-4aa9-b996-4cc43a0d711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Taul1</vt:lpstr>
      <vt:lpstr>Taul2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Karanko Tuija</dc:creator>
  <cp:lastModifiedBy>Pennanen Annette</cp:lastModifiedBy>
  <cp:lastPrinted>2018-02-05T15:32:26Z</cp:lastPrinted>
  <dcterms:created xsi:type="dcterms:W3CDTF">2018-02-05T08:53:27Z</dcterms:created>
  <dcterms:modified xsi:type="dcterms:W3CDTF">2025-08-29T11:34:39Z</dcterms:modified>
</cp:coreProperties>
</file>